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9F3F3BBB-3A25-47FD-B60B-7C2285D31E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p. 1606_1 " sheetId="1" r:id="rId1"/>
  </sheets>
  <definedNames>
    <definedName name="_xlnm._FilterDatabase" localSheetId="0" hidden="1">'cap. 1606_1 '!$A$4:$J$36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</calcChain>
</file>

<file path=xl/sharedStrings.xml><?xml version="1.0" encoding="utf-8"?>
<sst xmlns="http://schemas.openxmlformats.org/spreadsheetml/2006/main" count="56" uniqueCount="55">
  <si>
    <t>Istituzioni AFAM</t>
  </si>
  <si>
    <t>Codice Fiscale</t>
  </si>
  <si>
    <t>Accademie Di Belle Arti:</t>
  </si>
  <si>
    <t>ROMA</t>
  </si>
  <si>
    <t>Conservatori di Musica:</t>
  </si>
  <si>
    <t>Accademie Nazionali</t>
  </si>
  <si>
    <t>ISIA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</si>
  <si>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</si>
  <si>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</si>
  <si>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</si>
  <si>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</si>
  <si>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</si>
  <si>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</si>
  <si>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</si>
  <si>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</si>
  <si>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</si>
  <si>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</si>
  <si>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</si>
  <si>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DLG 29 del 1993 articolo 45</t>
  </si>
  <si>
    <t>Direzione generale delle istituzioni della formazione superiore</t>
  </si>
  <si>
    <t>Dott. Michele Covolan</t>
  </si>
  <si>
    <t>CAP. 1606  E.F. 2023  - 2° TRIMESTRE</t>
  </si>
  <si>
    <t xml:space="preserve"> FIRENZE</t>
  </si>
  <si>
    <t xml:space="preserve"> GENOVA</t>
  </si>
  <si>
    <t>80041430101</t>
  </si>
  <si>
    <t xml:space="preserve"> SASSARI</t>
  </si>
  <si>
    <t xml:space="preserve"> VERONA</t>
  </si>
  <si>
    <t>04093500231</t>
  </si>
  <si>
    <t xml:space="preserve"> DANZA</t>
  </si>
  <si>
    <t xml:space="preserve"> BRESCIA</t>
  </si>
  <si>
    <t xml:space="preserve"> CASTELFRANCO VENETO</t>
  </si>
  <si>
    <t xml:space="preserve"> CATANIA</t>
  </si>
  <si>
    <t xml:space="preserve"> CREMONA</t>
  </si>
  <si>
    <t>01447330190</t>
  </si>
  <si>
    <t xml:space="preserve"> CUNEO</t>
  </si>
  <si>
    <t xml:space="preserve"> FOGGIA</t>
  </si>
  <si>
    <t xml:space="preserve"> LA SPEZIA</t>
  </si>
  <si>
    <t xml:space="preserve"> LIVORNO</t>
  </si>
  <si>
    <t xml:space="preserve"> MESSINA</t>
  </si>
  <si>
    <t xml:space="preserve"> PESCARA</t>
  </si>
  <si>
    <t xml:space="preserve"> REGGIO CALABRIA</t>
  </si>
  <si>
    <t xml:space="preserve"> REGGIO EMILIA</t>
  </si>
  <si>
    <t xml:space="preserve"> RIMINI</t>
  </si>
  <si>
    <t xml:space="preserve"> ROMA</t>
  </si>
  <si>
    <t xml:space="preserve"> SALERNO</t>
  </si>
  <si>
    <t xml:space="preserve"> SIENA</t>
  </si>
  <si>
    <t>01197560525</t>
  </si>
  <si>
    <t xml:space="preserve"> TERNI</t>
  </si>
  <si>
    <t xml:space="preserve"> TRAPANI</t>
  </si>
  <si>
    <t xml:space="preserve"> TRIESTE</t>
  </si>
  <si>
    <t xml:space="preserve"> VENEZIA</t>
  </si>
  <si>
    <t xml:space="preserve"> VICENZA</t>
  </si>
  <si>
    <t>D.D. N. 7053 del 7-6-2023</t>
  </si>
  <si>
    <t>https://www.mur.gov.it/it/atti-e-normativa/decreto-dirigenziale-n7053-del-07-06-2023</t>
  </si>
  <si>
    <t>SPESE PER I CONTRATTI DI COLLABORAZIONE, AMMINISTRATIVO, TECNICO ED AUSILIARIO COMPRENSIVE DEGLI ONERI SOCIALI A CARICO DELL'AMMINISTRAZIONE E DELL'IMPOSTA REGIONALE SULLE ATTIVITA' PRODUTTIVE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</si>
</sst>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49" fontId="0" fillId="0" borderId="3" xfId="0" applyNumberFormat="1" applyBorder="1" applyAlignment="1">
      <alignment horizontal="center" vertical="center"/>
    </xf>
    <xf numFmtId="0" fontId="0" fillId="0" borderId="2" xfId="0" applyBorder="1"/>
    <xf numFmtId="49" fontId="0" fillId="0" borderId="5" xfId="0" applyNumberFormat="1" applyBorder="1" applyAlignment="1">
      <alignment horizontal="center" vertical="center"/>
    </xf>
    <xf numFmtId="43" fontId="0" fillId="0" borderId="0" xfId="0" applyNumberFormat="1"/>
    <xf numFmtId="49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3" fontId="0" fillId="0" borderId="0" xfId="1" applyFont="1"/>
    <xf numFmtId="49" fontId="1" fillId="2" borderId="8" xfId="0" applyNumberFormat="1" applyFont="1" applyFill="1" applyBorder="1" applyAlignment="1">
      <alignment horizontal="center" vertical="center" wrapText="1"/>
    </xf>
    <xf numFmtId="43" fontId="1" fillId="2" borderId="5" xfId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43" fontId="0" fillId="0" borderId="8" xfId="1" applyFont="1" applyBorder="1"/>
    <xf numFmtId="0" fontId="0" fillId="0" borderId="9" xfId="0" applyBorder="1"/>
    <xf numFmtId="0" fontId="0" fillId="0" borderId="11" xfId="0" applyBorder="1"/>
    <xf numFmtId="43" fontId="0" fillId="0" borderId="11" xfId="0" applyNumberFormat="1" applyBorder="1"/>
    <xf numFmtId="49" fontId="0" fillId="0" borderId="10" xfId="0" applyNumberFormat="1" applyBorder="1" applyAlignment="1">
      <alignment horizontal="center"/>
    </xf>
    <xf numFmtId="0" fontId="0" fillId="0" borderId="6" xfId="0" applyBorder="1"/>
    <xf numFmtId="43" fontId="1" fillId="0" borderId="6" xfId="1" applyFont="1" applyBorder="1"/>
    <xf numFmtId="0" fontId="0" fillId="0" borderId="7" xfId="0" applyBorder="1"/>
    <xf numFmtId="43" fontId="1" fillId="0" borderId="2" xfId="1" applyFont="1" applyBorder="1"/>
    <xf numFmtId="43" fontId="0" fillId="0" borderId="4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3" fontId="0" fillId="0" borderId="7" xfId="0" applyNumberFormat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3" fontId="3" fillId="3" borderId="4" xfId="2" applyNumberFormat="1" applyFill="1" applyBorder="1" applyAlignment="1">
      <alignment horizontal="center" vertical="center" wrapText="1"/>
    </xf>
    <xf numFmtId="43" fontId="3" fillId="3" borderId="6" xfId="2" applyNumberFormat="1" applyFill="1" applyBorder="1" applyAlignment="1">
      <alignment horizontal="center" vertical="center" wrapText="1"/>
    </xf>
    <xf numFmtId="43" fontId="3" fillId="3" borderId="7" xfId="2" applyNumberFormat="1" applyFill="1" applyBorder="1" applyAlignment="1">
      <alignment horizontal="center"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ur.gov.it/it/atti-e-normativa/decreto-dirigenziale-n7053-del-07-06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topLeftCell="A29" workbookViewId="0">
      <selection activeCell="B41" sqref="B41"/>
    </sheetView>
  </sheetViews>
  <sheetFormatPr defaultRowHeight="14.4" x14ac:dyDescent="0.3"/>
  <cols>
    <col min="1" max="1" width="22.6640625" style="1" bestFit="1" customWidth="1"/>
    <col min="2" max="3" width="19.5546875" style="9" customWidth="1"/>
    <col min="4" max="4" width="14.109375" style="10" bestFit="1" customWidth="1"/>
    <col min="5" max="5" width="18" customWidth="1"/>
    <col min="6" max="6" width="18.6640625" customWidth="1"/>
    <col min="7" max="7" width="31.33203125" customWidth="1"/>
    <col min="8" max="8" width="19" customWidth="1"/>
    <col min="9" max="9" width="17" customWidth="1"/>
    <col min="10" max="10" width="14.5546875" customWidth="1"/>
  </cols>
  <sheetData>
    <row r="1" spans="1:10" x14ac:dyDescent="0.3">
      <c r="B1" s="37" t="s">
        <v>21</v>
      </c>
      <c r="C1" s="37"/>
      <c r="D1" s="37"/>
      <c r="E1" s="37"/>
      <c r="F1" s="37"/>
      <c r="G1" s="37"/>
      <c r="H1" s="37"/>
    </row>
    <row r="2" spans="1:10" ht="40.950000000000003" customHeight="1" x14ac:dyDescent="0.3">
      <c r="A2" s="14" t="s">
        <v>17</v>
      </c>
      <c r="B2" s="31" t="s">
        <v>1</v>
      </c>
      <c r="C2" s="31" t="s">
        <v>8</v>
      </c>
      <c r="D2" s="38" t="s">
        <v>9</v>
      </c>
      <c r="E2" s="39"/>
      <c r="F2" s="33" t="s">
        <v>12</v>
      </c>
      <c r="G2" s="29" t="s">
        <v>13</v>
      </c>
      <c r="H2" s="33" t="s">
        <v>14</v>
      </c>
      <c r="I2" s="27" t="s">
        <v>15</v>
      </c>
      <c r="J2" s="29" t="s">
        <v>16</v>
      </c>
    </row>
    <row r="3" spans="1:10" x14ac:dyDescent="0.3">
      <c r="A3" s="13" t="s">
        <v>0</v>
      </c>
      <c r="B3" s="32"/>
      <c r="C3" s="32"/>
      <c r="D3" s="12" t="s">
        <v>10</v>
      </c>
      <c r="E3" s="11" t="s">
        <v>11</v>
      </c>
      <c r="F3" s="34"/>
      <c r="G3" s="30"/>
      <c r="H3" s="34"/>
      <c r="I3" s="28"/>
      <c r="J3" s="30"/>
    </row>
    <row r="4" spans="1:10" ht="14.4" customHeight="1" x14ac:dyDescent="0.3">
      <c r="A4" s="2" t="s">
        <v>2</v>
      </c>
      <c r="B4" s="3"/>
      <c r="C4" s="35" t="s">
        <v>54</v>
      </c>
      <c r="D4" s="15"/>
      <c r="E4" s="16"/>
      <c r="F4" s="24" t="s">
        <v>18</v>
      </c>
      <c r="G4" s="40" t="s">
        <v>53</v>
      </c>
      <c r="H4" s="24" t="s">
        <v>19</v>
      </c>
      <c r="I4" s="24" t="s">
        <v>20</v>
      </c>
      <c r="J4" s="24" t="s">
        <v>52</v>
      </c>
    </row>
    <row r="5" spans="1:10" ht="14.4" customHeight="1" x14ac:dyDescent="0.3">
      <c r="A5" s="4" t="s">
        <v>22</v>
      </c>
      <c r="B5" s="5">
        <v>80019050485</v>
      </c>
      <c r="C5" s="36"/>
      <c r="D5" s="15">
        <v>101100.01999999999</v>
      </c>
      <c r="E5" s="17"/>
      <c r="F5" s="25"/>
      <c r="G5" s="41"/>
      <c r="H5" s="25"/>
      <c r="I5" s="25"/>
      <c r="J5" s="25"/>
    </row>
    <row r="6" spans="1:10" ht="14.4" customHeight="1" x14ac:dyDescent="0.3">
      <c r="A6" s="4" t="s">
        <v>23</v>
      </c>
      <c r="B6" s="5" t="s">
        <v>24</v>
      </c>
      <c r="C6" s="36"/>
      <c r="D6" s="15">
        <v>18180</v>
      </c>
      <c r="E6" s="17"/>
      <c r="F6" s="25"/>
      <c r="G6" s="41"/>
      <c r="H6" s="25"/>
      <c r="I6" s="25"/>
      <c r="J6" s="25"/>
    </row>
    <row r="7" spans="1:10" ht="14.4" customHeight="1" x14ac:dyDescent="0.3">
      <c r="A7" s="4" t="s">
        <v>25</v>
      </c>
      <c r="B7" s="5">
        <v>92021370900</v>
      </c>
      <c r="C7" s="36"/>
      <c r="D7" s="15">
        <v>63467.399999999994</v>
      </c>
      <c r="E7" s="17"/>
      <c r="F7" s="25"/>
      <c r="G7" s="41"/>
      <c r="H7" s="25"/>
      <c r="I7" s="25"/>
      <c r="J7" s="25"/>
    </row>
    <row r="8" spans="1:10" ht="14.4" customHeight="1" x14ac:dyDescent="0.3">
      <c r="A8" s="4" t="s">
        <v>26</v>
      </c>
      <c r="B8" s="5" t="s">
        <v>27</v>
      </c>
      <c r="C8" s="36"/>
      <c r="D8" s="15">
        <v>32060</v>
      </c>
      <c r="E8" s="17"/>
      <c r="F8" s="25"/>
      <c r="G8" s="41"/>
      <c r="H8" s="25"/>
      <c r="I8" s="25"/>
      <c r="J8" s="25"/>
    </row>
    <row r="9" spans="1:10" ht="14.4" customHeight="1" x14ac:dyDescent="0.3">
      <c r="A9" s="2" t="s">
        <v>5</v>
      </c>
      <c r="B9" s="5"/>
      <c r="C9" s="36"/>
      <c r="D9" s="15"/>
      <c r="E9" s="17"/>
      <c r="F9" s="25"/>
      <c r="G9" s="41"/>
      <c r="H9" s="25"/>
      <c r="I9" s="25"/>
      <c r="J9" s="25"/>
    </row>
    <row r="10" spans="1:10" ht="14.4" customHeight="1" x14ac:dyDescent="0.3">
      <c r="A10" s="4" t="s">
        <v>28</v>
      </c>
      <c r="B10" s="5">
        <v>80210990588</v>
      </c>
      <c r="C10" s="36"/>
      <c r="D10" s="15">
        <v>132416.94999999998</v>
      </c>
      <c r="E10" s="17"/>
      <c r="F10" s="25"/>
      <c r="G10" s="41"/>
      <c r="H10" s="25"/>
      <c r="I10" s="25"/>
      <c r="J10" s="25"/>
    </row>
    <row r="11" spans="1:10" s="6" customFormat="1" x14ac:dyDescent="0.3">
      <c r="A11" s="2" t="s">
        <v>4</v>
      </c>
      <c r="B11" s="5"/>
      <c r="C11" s="36"/>
      <c r="D11" s="15"/>
      <c r="E11" s="18"/>
      <c r="F11" s="25"/>
      <c r="G11" s="41"/>
      <c r="H11" s="25"/>
      <c r="I11" s="25"/>
      <c r="J11" s="25"/>
    </row>
    <row r="12" spans="1:10" s="6" customFormat="1" x14ac:dyDescent="0.3">
      <c r="A12" s="4" t="s">
        <v>29</v>
      </c>
      <c r="B12" s="5">
        <v>80046350171</v>
      </c>
      <c r="C12" s="36"/>
      <c r="D12" s="15">
        <v>21884.210000000006</v>
      </c>
      <c r="E12" s="18"/>
      <c r="F12" s="25"/>
      <c r="G12" s="41"/>
      <c r="H12" s="25"/>
      <c r="I12" s="25"/>
      <c r="J12" s="25"/>
    </row>
    <row r="13" spans="1:10" s="6" customFormat="1" x14ac:dyDescent="0.3">
      <c r="A13" s="4" t="s">
        <v>30</v>
      </c>
      <c r="B13" s="5">
        <v>90000250267</v>
      </c>
      <c r="C13" s="36"/>
      <c r="D13" s="15">
        <v>104308.31</v>
      </c>
      <c r="E13" s="18"/>
      <c r="F13" s="25"/>
      <c r="G13" s="41"/>
      <c r="H13" s="25"/>
      <c r="I13" s="25"/>
      <c r="J13" s="25"/>
    </row>
    <row r="14" spans="1:10" x14ac:dyDescent="0.3">
      <c r="A14" s="4" t="s">
        <v>31</v>
      </c>
      <c r="B14" s="7">
        <v>80008870877</v>
      </c>
      <c r="C14" s="36"/>
      <c r="D14" s="15">
        <v>18183</v>
      </c>
      <c r="E14" s="17"/>
      <c r="F14" s="25"/>
      <c r="G14" s="41"/>
      <c r="H14" s="25"/>
      <c r="I14" s="25"/>
      <c r="J14" s="25"/>
    </row>
    <row r="15" spans="1:10" x14ac:dyDescent="0.3">
      <c r="A15" s="4" t="s">
        <v>32</v>
      </c>
      <c r="B15" s="8" t="s">
        <v>33</v>
      </c>
      <c r="C15" s="36"/>
      <c r="D15" s="15">
        <v>2369</v>
      </c>
      <c r="E15" s="17"/>
      <c r="F15" s="25"/>
      <c r="G15" s="41"/>
      <c r="H15" s="25"/>
      <c r="I15" s="25"/>
      <c r="J15" s="25"/>
    </row>
    <row r="16" spans="1:10" x14ac:dyDescent="0.3">
      <c r="A16" s="4" t="s">
        <v>34</v>
      </c>
      <c r="B16" s="8">
        <v>96051810040</v>
      </c>
      <c r="C16" s="36"/>
      <c r="D16" s="15">
        <v>38870.32</v>
      </c>
      <c r="E16" s="17"/>
      <c r="F16" s="25"/>
      <c r="G16" s="41"/>
      <c r="H16" s="25"/>
      <c r="I16" s="25"/>
      <c r="J16" s="25"/>
    </row>
    <row r="17" spans="1:10" x14ac:dyDescent="0.3">
      <c r="A17" s="4" t="s">
        <v>22</v>
      </c>
      <c r="B17" s="5">
        <v>80025210487</v>
      </c>
      <c r="C17" s="36"/>
      <c r="D17" s="15">
        <v>16176.330000000002</v>
      </c>
      <c r="E17" s="17"/>
      <c r="F17" s="25"/>
      <c r="G17" s="41"/>
      <c r="H17" s="25"/>
      <c r="I17" s="25"/>
      <c r="J17" s="25"/>
    </row>
    <row r="18" spans="1:10" x14ac:dyDescent="0.3">
      <c r="A18" s="4" t="s">
        <v>35</v>
      </c>
      <c r="B18" s="5">
        <v>80030420717</v>
      </c>
      <c r="C18" s="36"/>
      <c r="D18" s="15">
        <v>59265.42</v>
      </c>
      <c r="E18" s="17"/>
      <c r="F18" s="25"/>
      <c r="G18" s="41"/>
      <c r="H18" s="25"/>
      <c r="I18" s="25"/>
      <c r="J18" s="25"/>
    </row>
    <row r="19" spans="1:10" x14ac:dyDescent="0.3">
      <c r="A19" s="4" t="s">
        <v>36</v>
      </c>
      <c r="B19" s="5">
        <v>91027910115</v>
      </c>
      <c r="C19" s="36"/>
      <c r="D19" s="15">
        <v>14912.400000000023</v>
      </c>
      <c r="E19" s="17"/>
      <c r="F19" s="25"/>
      <c r="G19" s="41"/>
      <c r="H19" s="25"/>
      <c r="I19" s="25"/>
      <c r="J19" s="25"/>
    </row>
    <row r="20" spans="1:10" x14ac:dyDescent="0.3">
      <c r="A20" s="4" t="s">
        <v>37</v>
      </c>
      <c r="B20" s="5">
        <v>80007520499</v>
      </c>
      <c r="C20" s="36"/>
      <c r="D20" s="15">
        <v>6828</v>
      </c>
      <c r="E20" s="17"/>
      <c r="F20" s="25"/>
      <c r="G20" s="41"/>
      <c r="H20" s="25"/>
      <c r="I20" s="25"/>
      <c r="J20" s="25"/>
    </row>
    <row r="21" spans="1:10" x14ac:dyDescent="0.3">
      <c r="A21" s="4" t="s">
        <v>38</v>
      </c>
      <c r="B21" s="5">
        <v>97002610836</v>
      </c>
      <c r="C21" s="36"/>
      <c r="D21" s="15">
        <v>10651.580000000002</v>
      </c>
      <c r="E21" s="17"/>
      <c r="F21" s="25"/>
      <c r="G21" s="41"/>
      <c r="H21" s="25"/>
      <c r="I21" s="25"/>
      <c r="J21" s="25"/>
    </row>
    <row r="22" spans="1:10" x14ac:dyDescent="0.3">
      <c r="A22" s="4" t="s">
        <v>39</v>
      </c>
      <c r="B22" s="5">
        <v>80005130689</v>
      </c>
      <c r="C22" s="36"/>
      <c r="D22" s="15">
        <v>48070.17</v>
      </c>
      <c r="E22" s="17"/>
      <c r="F22" s="25"/>
      <c r="G22" s="41"/>
      <c r="H22" s="25"/>
      <c r="I22" s="25"/>
      <c r="J22" s="25"/>
    </row>
    <row r="23" spans="1:10" x14ac:dyDescent="0.3">
      <c r="A23" s="4" t="s">
        <v>40</v>
      </c>
      <c r="B23" s="5">
        <v>80007890801</v>
      </c>
      <c r="C23" s="36"/>
      <c r="D23" s="15">
        <v>18629.409999999996</v>
      </c>
      <c r="E23" s="17"/>
      <c r="F23" s="25"/>
      <c r="G23" s="41"/>
      <c r="H23" s="25"/>
      <c r="I23" s="25"/>
      <c r="J23" s="25"/>
    </row>
    <row r="24" spans="1:10" x14ac:dyDescent="0.3">
      <c r="A24" s="4" t="s">
        <v>41</v>
      </c>
      <c r="B24" s="5">
        <v>91131710351</v>
      </c>
      <c r="C24" s="36"/>
      <c r="D24" s="15">
        <v>27131</v>
      </c>
      <c r="E24" s="17"/>
      <c r="F24" s="25"/>
      <c r="G24" s="41"/>
      <c r="H24" s="25"/>
      <c r="I24" s="25"/>
      <c r="J24" s="25"/>
    </row>
    <row r="25" spans="1:10" x14ac:dyDescent="0.3">
      <c r="A25" s="4" t="s">
        <v>42</v>
      </c>
      <c r="B25" s="5">
        <v>91171700403</v>
      </c>
      <c r="C25" s="36"/>
      <c r="D25" s="15">
        <v>13272</v>
      </c>
      <c r="E25" s="20"/>
      <c r="F25" s="25"/>
      <c r="G25" s="41"/>
      <c r="H25" s="25"/>
      <c r="I25" s="25"/>
      <c r="J25" s="25"/>
    </row>
    <row r="26" spans="1:10" x14ac:dyDescent="0.3">
      <c r="A26" s="4" t="s">
        <v>43</v>
      </c>
      <c r="B26" s="5">
        <v>80203690583</v>
      </c>
      <c r="C26" s="36"/>
      <c r="D26" s="15">
        <v>41732.270000000019</v>
      </c>
      <c r="E26" s="20"/>
      <c r="F26" s="25"/>
      <c r="G26" s="41"/>
      <c r="H26" s="25"/>
      <c r="I26" s="25"/>
      <c r="J26" s="25"/>
    </row>
    <row r="27" spans="1:10" x14ac:dyDescent="0.3">
      <c r="A27" s="4" t="s">
        <v>44</v>
      </c>
      <c r="B27" s="5">
        <v>95003210655</v>
      </c>
      <c r="C27" s="36"/>
      <c r="D27" s="15">
        <v>22275.85</v>
      </c>
      <c r="E27" s="20"/>
      <c r="F27" s="25"/>
      <c r="G27" s="41"/>
      <c r="H27" s="25"/>
      <c r="I27" s="25"/>
      <c r="J27" s="25"/>
    </row>
    <row r="28" spans="1:10" x14ac:dyDescent="0.3">
      <c r="A28" s="4" t="s">
        <v>45</v>
      </c>
      <c r="B28" s="5" t="s">
        <v>46</v>
      </c>
      <c r="C28" s="36"/>
      <c r="D28" s="15">
        <v>22653</v>
      </c>
      <c r="E28" s="21"/>
      <c r="F28" s="25"/>
      <c r="G28" s="41"/>
      <c r="H28" s="25"/>
      <c r="I28" s="25"/>
      <c r="J28" s="25"/>
    </row>
    <row r="29" spans="1:10" x14ac:dyDescent="0.3">
      <c r="A29" s="4" t="s">
        <v>47</v>
      </c>
      <c r="B29" s="5">
        <v>91052640553</v>
      </c>
      <c r="C29" s="36"/>
      <c r="D29" s="15">
        <v>5000</v>
      </c>
      <c r="E29" s="20"/>
      <c r="F29" s="25"/>
      <c r="G29" s="41"/>
      <c r="H29" s="25"/>
      <c r="I29" s="25"/>
      <c r="J29" s="25"/>
    </row>
    <row r="30" spans="1:10" x14ac:dyDescent="0.3">
      <c r="A30" s="4" t="s">
        <v>48</v>
      </c>
      <c r="B30" s="5">
        <v>93035080816</v>
      </c>
      <c r="C30" s="36"/>
      <c r="D30" s="15">
        <v>15036.699999999997</v>
      </c>
      <c r="E30" s="20"/>
      <c r="F30" s="25"/>
      <c r="G30" s="41"/>
      <c r="H30" s="25"/>
      <c r="I30" s="25"/>
      <c r="J30" s="25"/>
    </row>
    <row r="31" spans="1:10" x14ac:dyDescent="0.3">
      <c r="A31" s="4" t="s">
        <v>49</v>
      </c>
      <c r="B31" s="5">
        <v>80020940328</v>
      </c>
      <c r="C31" s="36"/>
      <c r="D31" s="15">
        <v>18821.89</v>
      </c>
      <c r="E31" s="20"/>
      <c r="F31" s="25"/>
      <c r="G31" s="41"/>
      <c r="H31" s="25"/>
      <c r="I31" s="25"/>
      <c r="J31" s="25"/>
    </row>
    <row r="32" spans="1:10" x14ac:dyDescent="0.3">
      <c r="A32" s="4" t="s">
        <v>50</v>
      </c>
      <c r="B32" s="5">
        <v>80012990273</v>
      </c>
      <c r="C32" s="36"/>
      <c r="D32" s="15">
        <v>12792.399999999994</v>
      </c>
      <c r="E32" s="20"/>
      <c r="F32" s="25"/>
      <c r="G32" s="41"/>
      <c r="H32" s="25"/>
      <c r="I32" s="25"/>
      <c r="J32" s="25"/>
    </row>
    <row r="33" spans="1:10" x14ac:dyDescent="0.3">
      <c r="A33" s="4" t="s">
        <v>51</v>
      </c>
      <c r="B33" s="5">
        <v>95002760247</v>
      </c>
      <c r="C33" s="36"/>
      <c r="D33" s="15">
        <v>49737.05</v>
      </c>
      <c r="E33" s="20"/>
      <c r="F33" s="25"/>
      <c r="G33" s="41"/>
      <c r="H33" s="25"/>
      <c r="I33" s="25"/>
      <c r="J33" s="25"/>
    </row>
    <row r="34" spans="1:10" x14ac:dyDescent="0.3">
      <c r="A34" s="2" t="s">
        <v>6</v>
      </c>
      <c r="B34" s="5"/>
      <c r="C34" s="36"/>
      <c r="D34" s="15"/>
      <c r="E34" s="20"/>
      <c r="F34" s="25"/>
      <c r="G34" s="41"/>
      <c r="H34" s="25"/>
      <c r="I34" s="25"/>
      <c r="J34" s="25"/>
    </row>
    <row r="35" spans="1:10" x14ac:dyDescent="0.3">
      <c r="A35" s="4" t="s">
        <v>3</v>
      </c>
      <c r="B35" s="5">
        <v>80400540581</v>
      </c>
      <c r="C35" s="36"/>
      <c r="D35" s="15">
        <v>4950.380000000001</v>
      </c>
      <c r="E35" s="20"/>
      <c r="F35" s="25"/>
      <c r="G35" s="41"/>
      <c r="H35" s="25"/>
      <c r="I35" s="25"/>
      <c r="J35" s="25"/>
    </row>
    <row r="36" spans="1:10" x14ac:dyDescent="0.3">
      <c r="A36" s="2" t="s">
        <v>7</v>
      </c>
      <c r="B36" s="7"/>
      <c r="C36" s="19"/>
      <c r="D36" s="23">
        <f>SUM(D5:D35)</f>
        <v>940775.06</v>
      </c>
      <c r="E36" s="22"/>
      <c r="F36" s="26"/>
      <c r="G36" s="42"/>
      <c r="H36" s="26"/>
      <c r="I36" s="26"/>
      <c r="J36" s="26"/>
    </row>
  </sheetData>
  <mergeCells count="15">
    <mergeCell ref="B1:H1"/>
    <mergeCell ref="C2:C3"/>
    <mergeCell ref="D2:E2"/>
    <mergeCell ref="F4:F36"/>
    <mergeCell ref="G4:G36"/>
    <mergeCell ref="H4:H36"/>
    <mergeCell ref="I4:I36"/>
    <mergeCell ref="J4:J36"/>
    <mergeCell ref="I2:I3"/>
    <mergeCell ref="J2:J3"/>
    <mergeCell ref="B2:B3"/>
    <mergeCell ref="F2:F3"/>
    <mergeCell ref="G2:G3"/>
    <mergeCell ref="H2:H3"/>
    <mergeCell ref="C4:C35"/>
  </mergeCells>
  <hyperlinks>
    <hyperlink ref="G4:G36" r:id="rId1" display="https://www.mur.gov.it/it/atti-e-normativa/decreto-dirigenziale-n7053-del-07-06-2023" xr:uid="{772267B2-2B29-46B1-8934-8870312FAB46}"/>
  </hyperlinks>
  <pageMargins left="0.11811023622047245" right="0.11811023622047245" top="0.35433070866141736" bottom="0.35433070866141736" header="0.31496062992125984" footer="0.31496062992125984"/>
  <pageSetup paperSize="9" scale="4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1606_1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2023-07-10T09:43:45Z</dcterms:modified>
</cp:coreProperties>
</file>